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68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<sst xmlns="http://schemas.openxmlformats.org/spreadsheetml/2006/main" count="313" uniqueCount="147">
  <si>
    <t>TARİH</t>
  </si>
  <si>
    <t>SAAT</t>
  </si>
  <si>
    <t>T A K I M L A R</t>
  </si>
  <si>
    <t>KATEGORİ</t>
  </si>
  <si>
    <t>MÜSABAKA YERİ</t>
  </si>
  <si>
    <t>MERSİN GENÇLİK VE SPOR İL MÜDÜRLÜĞÜ</t>
  </si>
  <si>
    <t>Şube Müdürü</t>
  </si>
  <si>
    <t>2023-2024 SPOR SEZONU</t>
  </si>
  <si>
    <t>FUTBOL</t>
  </si>
  <si>
    <t>BASKETBOL</t>
  </si>
  <si>
    <t>Vedat AKYAR</t>
  </si>
  <si>
    <t>VOLEYBOL</t>
  </si>
  <si>
    <t xml:space="preserve">13. HAFTA MÜSABAKA PROGRAMI </t>
  </si>
  <si>
    <t>BOCCE</t>
  </si>
  <si>
    <t>14-17.11.2023</t>
  </si>
  <si>
    <t>TÜRKİYE BOCCE 3.LİG RAFFA-VOLO MÜSABAKASI</t>
  </si>
  <si>
    <t>TOROSLAR BOCCE TESİSİ</t>
  </si>
  <si>
    <t>BOKS</t>
  </si>
  <si>
    <t>11-12.11.2023</t>
  </si>
  <si>
    <t>ÇAMLIBEL BOKS ANTRENMAN SALONU</t>
  </si>
  <si>
    <t>10 KASIM ATATÜRK'Ü ANMA MİNİKLER - YILDIZLAR VE GENÇLER TEŞVİK MÜSABAKALARI</t>
  </si>
  <si>
    <t>ORYANTİRİNG</t>
  </si>
  <si>
    <t>AKDENİZ MİLLET BAHÇESİ</t>
  </si>
  <si>
    <t>YÜZME</t>
  </si>
  <si>
    <t>10 KASIM ATATÜRK'Ü ANMA 7-8 YAŞ UGP LİGİ MÜSABAKALARI</t>
  </si>
  <si>
    <t>OLİMPİK YÜZME HAVUZU</t>
  </si>
  <si>
    <t>HENTBOL</t>
  </si>
  <si>
    <t>MERSİN HENTBOL S.K.</t>
  </si>
  <si>
    <t>2.LİG</t>
  </si>
  <si>
    <t>YALINAYAK 500 KİŞİLİK SPOR SALONU</t>
  </si>
  <si>
    <t>MERSİN AKDENİZ BLD.</t>
  </si>
  <si>
    <t>ENGELSİZ GAZİANTEP</t>
  </si>
  <si>
    <t>TEK.SAN. 1.LİG</t>
  </si>
  <si>
    <t>7. BÖLGE SPOR SALONU</t>
  </si>
  <si>
    <t>FLOOR CURLİNG</t>
  </si>
  <si>
    <t>10 KASIM ATATÜRK'Ü ANMA FLOOR CURLİNG TURNUVASI</t>
  </si>
  <si>
    <t>SERVET TAZEGÜL SPOR SALONU</t>
  </si>
  <si>
    <t>MERSİNLİ AHMET SPOR SALONU</t>
  </si>
  <si>
    <t>TARSUS AMERİKAN KOLEJİ</t>
  </si>
  <si>
    <t>2.LİG KADINLAR</t>
  </si>
  <si>
    <t>MTD OTOMOTİV MERSİN İHTİSAS</t>
  </si>
  <si>
    <t>ATAKAŞ HATAYSPOR</t>
  </si>
  <si>
    <t>SÜPER LİG</t>
  </si>
  <si>
    <t>MERSİN STADI</t>
  </si>
  <si>
    <t>GALATASARAY</t>
  </si>
  <si>
    <t>TARSUS İDMAN YURDU</t>
  </si>
  <si>
    <t>3.LİG</t>
  </si>
  <si>
    <t>TARSUS BURHANETTİN KOCAMAZ STADI</t>
  </si>
  <si>
    <t>ALİAĞA FUTBOL A.Ş.</t>
  </si>
  <si>
    <t>İLKEM YAPI TARSUS SPOR</t>
  </si>
  <si>
    <t>KBSL</t>
  </si>
  <si>
    <t>MEHMET KAVAN YAPI İZMİT BLD.</t>
  </si>
  <si>
    <t>MERSİN BŞB.</t>
  </si>
  <si>
    <t>TBL</t>
  </si>
  <si>
    <t>EDİP BURAN SPOR SALONU</t>
  </si>
  <si>
    <t>OGM ORMANSPOR</t>
  </si>
  <si>
    <t>AYKANAT SPOR</t>
  </si>
  <si>
    <t>HIGH TOUCH HT</t>
  </si>
  <si>
    <t>TB2L</t>
  </si>
  <si>
    <t>10 KASIM ATATÜRK'Ü ANMA PLAJ HENTBOLU</t>
  </si>
  <si>
    <t>HOKEY</t>
  </si>
  <si>
    <t>10 KASIM ATATÜRK'Ü ANMA VOLEYBOL MÜSABAKASI</t>
  </si>
  <si>
    <t>ŞEHİT AHMET MEHMET ORUÇ S.L.</t>
  </si>
  <si>
    <t>10 KASIM ATATÜRK'Ü ANMA ÇİM HOKEYİ ETKİNLİĞİ</t>
  </si>
  <si>
    <t>10 KASIM ATATÜRK'Ü ANMA LABİRENT ORYANTİRİNG YARIŞMASI</t>
  </si>
  <si>
    <t>CİMNASTİK</t>
  </si>
  <si>
    <t>CİMNASTİK SALONU</t>
  </si>
  <si>
    <t>10 KASIM ATATÜRK'Ü ANMA ARTİSTİK VE RİTMİK CİMNASTİK MÜSABAKALARI</t>
  </si>
  <si>
    <t>BAHÇEŞEHİR KOLEJİ S.K.</t>
  </si>
  <si>
    <t>YENİŞEHİR BASKETBOL S.K</t>
  </si>
  <si>
    <t xml:space="preserve">GENÇ KOLEJ S.K </t>
  </si>
  <si>
    <t>ANAMUR GENÇLİK S.K</t>
  </si>
  <si>
    <t>DORUK SPOR KULÜBÜ(A)</t>
  </si>
  <si>
    <t>DORUK SPOR KULÜBÜ</t>
  </si>
  <si>
    <t>AYKANAT</t>
  </si>
  <si>
    <t>MERSİN GENÇLERBİRLİĞİ S.K</t>
  </si>
  <si>
    <t>YAŞAR BASKETBOL S.K</t>
  </si>
  <si>
    <t>OKYANUS S.K</t>
  </si>
  <si>
    <t>MERSİN ÜNİVERSİTESİ S.K</t>
  </si>
  <si>
    <t>GELECEK KOLEJİ S.K</t>
  </si>
  <si>
    <t>İNANÇ SPOR KULÜBÜ</t>
  </si>
  <si>
    <t>GENÇ KOLEJ S.K (A)</t>
  </si>
  <si>
    <t>BARBAROS BOSK</t>
  </si>
  <si>
    <t>MERSİN GENÇLERBİRLİĞİ S.K(B)</t>
  </si>
  <si>
    <t xml:space="preserve">ÇBK MERSİN </t>
  </si>
  <si>
    <t>MEV TOROS KOLEJİ S.K</t>
  </si>
  <si>
    <t>U21E</t>
  </si>
  <si>
    <t>MERSİN BÜYÜKŞEHİR BLD.S.K</t>
  </si>
  <si>
    <t>EVRE KOLEJİ S.K</t>
  </si>
  <si>
    <t>TARSUS BELEDİYE S.K</t>
  </si>
  <si>
    <t>MEV TOROS KOLEJİ S.K (A)</t>
  </si>
  <si>
    <t>MERSİN BARO S.K</t>
  </si>
  <si>
    <t>SİLİFKE GENÇLERBİRLİĞİ S.K</t>
  </si>
  <si>
    <t>MERSİN ÇAPA S.K</t>
  </si>
  <si>
    <t xml:space="preserve">YENİŞEHİR BASKETBOL S.K </t>
  </si>
  <si>
    <t>ÇBK MERSİN (B)</t>
  </si>
  <si>
    <t>DRİBBLİNG BASKETBOL S.K</t>
  </si>
  <si>
    <t>MERSİN GENÇLERBİRLİĞİ S.K(A)</t>
  </si>
  <si>
    <t>ÇBK MERSİN (A)</t>
  </si>
  <si>
    <t>ÇBK MERSİN(A)</t>
  </si>
  <si>
    <t>TARSUS ÇUKUROVA S.K</t>
  </si>
  <si>
    <t>İLKEM YAPI TARSUS S.K</t>
  </si>
  <si>
    <t>U16K</t>
  </si>
  <si>
    <t>DORUK SPOR KULÜBÜ(B)</t>
  </si>
  <si>
    <t>YENİŞEHİR BASKETBOL S.K (A)</t>
  </si>
  <si>
    <t>ERDEMLİ BELEDİYE S.K</t>
  </si>
  <si>
    <t>AYKANAT S.K</t>
  </si>
  <si>
    <t>U14E A LİGİ</t>
  </si>
  <si>
    <t>U18E B LİGİ</t>
  </si>
  <si>
    <t>U18E A LİGİ</t>
  </si>
  <si>
    <t>U16E B LİGİ</t>
  </si>
  <si>
    <t>U14E B LİGİ</t>
  </si>
  <si>
    <t>U14K A LİGİ</t>
  </si>
  <si>
    <t>U16E A LİGİ</t>
  </si>
  <si>
    <t>B.ERKEK A LİGİ</t>
  </si>
  <si>
    <t>U14K B LİGİ</t>
  </si>
  <si>
    <t>TARSUS BLD.</t>
  </si>
  <si>
    <t>PARS ERDEMLİ SPOR KULÜBÜ</t>
  </si>
  <si>
    <t>MERSİN GELİŞİM SPOR KULÜBÜ</t>
  </si>
  <si>
    <t>VOLGEM SK A</t>
  </si>
  <si>
    <t>STAR GELİŞİM SPOR KULÜBÜ A</t>
  </si>
  <si>
    <t>İNAL SPOR KULÜBÜ</t>
  </si>
  <si>
    <t>ELİT VOLEYBOL SPOR KULÜBÜ B</t>
  </si>
  <si>
    <t>ERDEMLİ BELEDİYESİ SPOR KULÜBÜ</t>
  </si>
  <si>
    <t>MERSİN İHTİSAS SPOR KULÜBÜ A</t>
  </si>
  <si>
    <t>MERSİN İHTİSAS SPOR KULÜBÜ</t>
  </si>
  <si>
    <t>SİYAH BEYAZ SPOR KULÜBÜ</t>
  </si>
  <si>
    <t>STAR GELİŞİM SPOR KULÜBÜ B</t>
  </si>
  <si>
    <t>MEZİTLİ DENİZ SPOR KULÜBÜ</t>
  </si>
  <si>
    <t>ALSANCAK SPOR KULÜBÜ</t>
  </si>
  <si>
    <t>ELİT VOLEYBOL SPOR KULÜBÜ A</t>
  </si>
  <si>
    <t>TARSUS BELEDİYESİ SPOR KULÜBÜ</t>
  </si>
  <si>
    <t>SİSTEM SPOR KULÜBÜ</t>
  </si>
  <si>
    <t>MERSİN İHTİSAS SPOR KULÜBÜ B</t>
  </si>
  <si>
    <t>VOLEYBOL GELİŞİM EĞİTİM MERKEZİ D</t>
  </si>
  <si>
    <t>VOLEYBOL GELİŞİM EĞİTİM MERKEZİ B</t>
  </si>
  <si>
    <t>TARSUS AKDENİZ GENÇLİK SPOR K.</t>
  </si>
  <si>
    <t>VOLEYBOL GELİŞİM EĞİTİM MERKEZİ C</t>
  </si>
  <si>
    <t>VOLEYBOL GELİŞİM EĞİTİM MERKEZİ S.K</t>
  </si>
  <si>
    <t>KÜÇÜK KIZ</t>
  </si>
  <si>
    <t>GENÇ KIZ</t>
  </si>
  <si>
    <t>MEZİTLİ SPOR SALONU</t>
  </si>
  <si>
    <t>7. BOLGE SPOR SALONU</t>
  </si>
  <si>
    <t>ANAMUR SPOR SALONU</t>
  </si>
  <si>
    <t>VOLEYBOL GELİŞİM EĞİTİM MERKEZİ  C</t>
  </si>
  <si>
    <t>TARSUS AKDENİZ GENÇLİK S.K.</t>
  </si>
  <si>
    <t>YENİŞEHİR GENÇLERBİRLİĞİ S.K.</t>
  </si>
</sst>
</file>

<file path=xl/styles.xml><?xml version="1.0" encoding="utf-8"?>
<styleSheet xmlns="http://schemas.openxmlformats.org/spreadsheetml/2006/main">
  <numFmts count="5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mmm/yyyy"/>
    <numFmt numFmtId="193" formatCode="[$-41F]dd\ mmmm\ yyyy\ dddd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hh:mm;@"/>
    <numFmt numFmtId="198" formatCode="[$-41F]d\ mmmm\ yyyy\ dddd"/>
    <numFmt numFmtId="199" formatCode="[$-41F]d\ mmmm\ yyyy;@"/>
    <numFmt numFmtId="200" formatCode="dd/mm/yyyy;@"/>
    <numFmt numFmtId="201" formatCode="[$€-2]\ #,##0.00_);[Red]\([$€-2]\ #,##0.00\)"/>
    <numFmt numFmtId="202" formatCode="[$-F800]dddd\,\ mmmm\ dd\,\ yyyy"/>
    <numFmt numFmtId="203" formatCode="[$-41F]d\ mmmm\ yy\ ddd"/>
    <numFmt numFmtId="204" formatCode="dd/mm/yy;@"/>
    <numFmt numFmtId="205" formatCode="d&quot; &quot;mmmm&quot; &quot;yyyy&quot; &quot;dddd"/>
    <numFmt numFmtId="206" formatCode="d/m/yy;@"/>
  </numFmts>
  <fonts count="5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8"/>
      <color indexed="8"/>
      <name val="Arial Black"/>
      <family val="2"/>
    </font>
    <font>
      <b/>
      <u val="single"/>
      <sz val="18"/>
      <name val="Arial"/>
      <family val="2"/>
    </font>
    <font>
      <b/>
      <sz val="24"/>
      <color indexed="8"/>
      <name val="Arial"/>
      <family val="2"/>
    </font>
    <font>
      <b/>
      <sz val="24"/>
      <name val="Arial Black"/>
      <family val="2"/>
    </font>
    <font>
      <b/>
      <sz val="19"/>
      <color indexed="8"/>
      <name val="Arial Black"/>
      <family val="2"/>
    </font>
    <font>
      <b/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32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200" fontId="51" fillId="34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20" fontId="51" fillId="34" borderId="10" xfId="0" applyNumberFormat="1" applyFont="1" applyFill="1" applyBorder="1" applyAlignment="1">
      <alignment horizontal="center" vertical="center" wrapText="1"/>
    </xf>
    <xf numFmtId="14" fontId="52" fillId="33" borderId="10" xfId="0" applyNumberFormat="1" applyFont="1" applyFill="1" applyBorder="1" applyAlignment="1">
      <alignment horizontal="center" vertical="center" wrapText="1"/>
    </xf>
    <xf numFmtId="20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20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52" fillId="36" borderId="10" xfId="0" applyFont="1" applyFill="1" applyBorder="1" applyAlignment="1">
      <alignment horizontal="center" vertical="center" wrapText="1"/>
    </xf>
    <xf numFmtId="0" fontId="52" fillId="37" borderId="10" xfId="0" applyFont="1" applyFill="1" applyBorder="1" applyAlignment="1">
      <alignment horizontal="center" vertical="center" wrapText="1"/>
    </xf>
    <xf numFmtId="0" fontId="52" fillId="38" borderId="10" xfId="0" applyFont="1" applyFill="1" applyBorder="1" applyAlignment="1">
      <alignment horizontal="center" vertical="center" wrapText="1"/>
    </xf>
    <xf numFmtId="200" fontId="51" fillId="39" borderId="10" xfId="0" applyNumberFormat="1" applyFont="1" applyFill="1" applyBorder="1" applyAlignment="1">
      <alignment horizontal="center" vertical="center" wrapText="1"/>
    </xf>
    <xf numFmtId="20" fontId="51" fillId="39" borderId="10" xfId="0" applyNumberFormat="1" applyFont="1" applyFill="1" applyBorder="1" applyAlignment="1">
      <alignment horizontal="center" vertical="center" wrapText="1"/>
    </xf>
    <xf numFmtId="0" fontId="51" fillId="39" borderId="10" xfId="0" applyFont="1" applyFill="1" applyBorder="1" applyAlignment="1">
      <alignment horizontal="center" vertical="center" wrapText="1"/>
    </xf>
    <xf numFmtId="0" fontId="51" fillId="37" borderId="10" xfId="0" applyFont="1" applyFill="1" applyBorder="1" applyAlignment="1">
      <alignment horizontal="center" vertical="center" wrapText="1"/>
    </xf>
    <xf numFmtId="0" fontId="52" fillId="40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52" fillId="40" borderId="10" xfId="0" applyFont="1" applyFill="1" applyBorder="1" applyAlignment="1">
      <alignment horizontal="center" vertical="center"/>
    </xf>
    <xf numFmtId="16" fontId="52" fillId="40" borderId="10" xfId="0" applyNumberFormat="1" applyFont="1" applyFill="1" applyBorder="1" applyAlignment="1">
      <alignment horizontal="center" vertical="center" wrapText="1"/>
    </xf>
    <xf numFmtId="20" fontId="52" fillId="40" borderId="10" xfId="0" applyNumberFormat="1" applyFont="1" applyFill="1" applyBorder="1" applyAlignment="1">
      <alignment horizontal="center" vertical="center" wrapText="1"/>
    </xf>
    <xf numFmtId="0" fontId="52" fillId="41" borderId="10" xfId="0" applyFont="1" applyFill="1" applyBorder="1" applyAlignment="1">
      <alignment horizontal="center" vertical="center" wrapText="1"/>
    </xf>
    <xf numFmtId="200" fontId="52" fillId="40" borderId="10" xfId="0" applyNumberFormat="1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</cellXfs>
  <cellStyles count="5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12" xfId="50"/>
    <cellStyle name="Normal 2" xfId="51"/>
    <cellStyle name="Normal 2 2" xfId="52"/>
    <cellStyle name="Normal 3" xfId="53"/>
    <cellStyle name="Normal 4" xfId="54"/>
    <cellStyle name="Normal 5" xfId="55"/>
    <cellStyle name="Normal 6" xfId="56"/>
    <cellStyle name="Normal 7" xfId="57"/>
    <cellStyle name="Not" xfId="58"/>
    <cellStyle name="Nötr" xfId="59"/>
    <cellStyle name="Currency" xfId="60"/>
    <cellStyle name="Currency [0]" xfId="61"/>
    <cellStyle name="Toplam" xfId="62"/>
    <cellStyle name="Uyarı Metni" xfId="63"/>
    <cellStyle name="Vurgu1" xfId="64"/>
    <cellStyle name="Vurgu2" xfId="65"/>
    <cellStyle name="Vurgu3" xfId="66"/>
    <cellStyle name="Vurgu4" xfId="67"/>
    <cellStyle name="Vurgu5" xfId="68"/>
    <cellStyle name="Vurgu6" xfId="69"/>
    <cellStyle name="Percent" xfId="7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38100</xdr:rowOff>
    </xdr:from>
    <xdr:to>
      <xdr:col>0</xdr:col>
      <xdr:colOff>1666875</xdr:colOff>
      <xdr:row>3</xdr:row>
      <xdr:rowOff>381000</xdr:rowOff>
    </xdr:to>
    <xdr:pic>
      <xdr:nvPicPr>
        <xdr:cNvPr id="1" name="Picture 1" descr="mers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4859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zoomScale="55" zoomScaleNormal="55" zoomScalePageLayoutView="0" workbookViewId="0" topLeftCell="A1">
      <selection activeCell="A5" sqref="A5"/>
    </sheetView>
  </sheetViews>
  <sheetFormatPr defaultColWidth="9.140625" defaultRowHeight="33" customHeight="1"/>
  <cols>
    <col min="1" max="1" width="25.00390625" style="6" customWidth="1"/>
    <col min="2" max="2" width="12.8515625" style="7" customWidth="1"/>
    <col min="3" max="3" width="60.8515625" style="6" customWidth="1"/>
    <col min="4" max="4" width="56.57421875" style="6" customWidth="1"/>
    <col min="5" max="5" width="29.28125" style="6" customWidth="1"/>
    <col min="6" max="6" width="69.57421875" style="6" customWidth="1"/>
    <col min="7" max="16384" width="9.140625" style="1" customWidth="1"/>
  </cols>
  <sheetData>
    <row r="1" spans="1:6" ht="27.75" customHeight="1">
      <c r="A1" s="2"/>
      <c r="B1" s="3"/>
      <c r="C1" s="4"/>
      <c r="D1" s="4"/>
      <c r="E1" s="3"/>
      <c r="F1" s="5"/>
    </row>
    <row r="2" spans="1:6" ht="31.5" customHeight="1">
      <c r="A2" s="45" t="s">
        <v>5</v>
      </c>
      <c r="B2" s="45"/>
      <c r="C2" s="45"/>
      <c r="D2" s="45"/>
      <c r="E2" s="45"/>
      <c r="F2" s="45"/>
    </row>
    <row r="3" spans="1:6" ht="29.25" customHeight="1">
      <c r="A3" s="45" t="s">
        <v>7</v>
      </c>
      <c r="B3" s="45"/>
      <c r="C3" s="45"/>
      <c r="D3" s="45"/>
      <c r="E3" s="45"/>
      <c r="F3" s="45"/>
    </row>
    <row r="4" spans="1:6" ht="33" customHeight="1">
      <c r="A4" s="45" t="s">
        <v>12</v>
      </c>
      <c r="B4" s="45"/>
      <c r="C4" s="45"/>
      <c r="D4" s="45"/>
      <c r="E4" s="45"/>
      <c r="F4" s="45"/>
    </row>
    <row r="5" spans="1:6" ht="45" customHeight="1">
      <c r="A5" s="10" t="s">
        <v>0</v>
      </c>
      <c r="B5" s="8" t="s">
        <v>1</v>
      </c>
      <c r="C5" s="46" t="s">
        <v>2</v>
      </c>
      <c r="D5" s="46"/>
      <c r="E5" s="8" t="s">
        <v>3</v>
      </c>
      <c r="F5" s="8" t="s">
        <v>4</v>
      </c>
    </row>
    <row r="6" spans="1:6" s="11" customFormat="1" ht="33.75" customHeight="1">
      <c r="A6" s="39" t="s">
        <v>9</v>
      </c>
      <c r="B6" s="40"/>
      <c r="C6" s="40"/>
      <c r="D6" s="40"/>
      <c r="E6" s="40"/>
      <c r="F6" s="41"/>
    </row>
    <row r="7" spans="1:6" s="11" customFormat="1" ht="33.75" customHeight="1">
      <c r="A7" s="25">
        <v>45241</v>
      </c>
      <c r="B7" s="26">
        <v>0.5416666666666666</v>
      </c>
      <c r="C7" s="27" t="s">
        <v>30</v>
      </c>
      <c r="D7" s="27" t="s">
        <v>31</v>
      </c>
      <c r="E7" s="27" t="s">
        <v>32</v>
      </c>
      <c r="F7" s="28" t="s">
        <v>33</v>
      </c>
    </row>
    <row r="8" spans="1:6" s="11" customFormat="1" ht="33.75" customHeight="1">
      <c r="A8" s="35">
        <v>45241</v>
      </c>
      <c r="B8" s="33">
        <v>0.375</v>
      </c>
      <c r="C8" s="29" t="s">
        <v>68</v>
      </c>
      <c r="D8" s="30" t="s">
        <v>69</v>
      </c>
      <c r="E8" s="29" t="s">
        <v>107</v>
      </c>
      <c r="F8" s="23" t="s">
        <v>54</v>
      </c>
    </row>
    <row r="9" spans="1:6" s="11" customFormat="1" ht="33.75" customHeight="1">
      <c r="A9" s="25">
        <v>45241</v>
      </c>
      <c r="B9" s="14">
        <v>0.5833333333333334</v>
      </c>
      <c r="C9" s="13" t="s">
        <v>56</v>
      </c>
      <c r="D9" s="13" t="s">
        <v>57</v>
      </c>
      <c r="E9" s="13" t="s">
        <v>58</v>
      </c>
      <c r="F9" s="13" t="s">
        <v>54</v>
      </c>
    </row>
    <row r="10" spans="1:6" s="11" customFormat="1" ht="33.75" customHeight="1">
      <c r="A10" s="35">
        <v>45241</v>
      </c>
      <c r="B10" s="33">
        <v>0.625</v>
      </c>
      <c r="C10" s="29" t="s">
        <v>70</v>
      </c>
      <c r="D10" s="29" t="s">
        <v>71</v>
      </c>
      <c r="E10" s="29" t="s">
        <v>108</v>
      </c>
      <c r="F10" s="22" t="s">
        <v>141</v>
      </c>
    </row>
    <row r="11" spans="1:6" s="11" customFormat="1" ht="33.75" customHeight="1">
      <c r="A11" s="35">
        <v>45241</v>
      </c>
      <c r="B11" s="33">
        <v>0.6979166666666666</v>
      </c>
      <c r="C11" s="29" t="s">
        <v>72</v>
      </c>
      <c r="D11" s="29" t="s">
        <v>71</v>
      </c>
      <c r="E11" s="29" t="s">
        <v>107</v>
      </c>
      <c r="F11" s="22" t="s">
        <v>141</v>
      </c>
    </row>
    <row r="12" spans="1:6" s="11" customFormat="1" ht="33.75" customHeight="1">
      <c r="A12" s="35">
        <v>45241</v>
      </c>
      <c r="B12" s="33">
        <v>0.7708333333333334</v>
      </c>
      <c r="C12" s="29" t="s">
        <v>73</v>
      </c>
      <c r="D12" s="29" t="s">
        <v>74</v>
      </c>
      <c r="E12" s="29" t="s">
        <v>109</v>
      </c>
      <c r="F12" s="22" t="s">
        <v>141</v>
      </c>
    </row>
    <row r="13" spans="1:6" s="11" customFormat="1" ht="33.75" customHeight="1">
      <c r="A13" s="35">
        <v>45241</v>
      </c>
      <c r="B13" s="33">
        <v>0.84375</v>
      </c>
      <c r="C13" s="29" t="s">
        <v>75</v>
      </c>
      <c r="D13" s="29" t="s">
        <v>76</v>
      </c>
      <c r="E13" s="29" t="s">
        <v>110</v>
      </c>
      <c r="F13" s="22" t="s">
        <v>141</v>
      </c>
    </row>
    <row r="14" spans="1:6" s="11" customFormat="1" ht="33.75" customHeight="1">
      <c r="A14" s="35">
        <v>45242</v>
      </c>
      <c r="B14" s="33">
        <v>0.375</v>
      </c>
      <c r="C14" s="29" t="s">
        <v>77</v>
      </c>
      <c r="D14" s="29" t="s">
        <v>78</v>
      </c>
      <c r="E14" s="29" t="s">
        <v>111</v>
      </c>
      <c r="F14" s="21" t="s">
        <v>142</v>
      </c>
    </row>
    <row r="15" spans="1:6" s="11" customFormat="1" ht="33.75" customHeight="1">
      <c r="A15" s="35">
        <v>45242</v>
      </c>
      <c r="B15" s="33">
        <v>0.4583333333333333</v>
      </c>
      <c r="C15" s="29" t="s">
        <v>68</v>
      </c>
      <c r="D15" s="29" t="s">
        <v>79</v>
      </c>
      <c r="E15" s="29" t="s">
        <v>107</v>
      </c>
      <c r="F15" s="21" t="s">
        <v>142</v>
      </c>
    </row>
    <row r="16" spans="1:6" s="11" customFormat="1" ht="33.75" customHeight="1">
      <c r="A16" s="35">
        <v>45242</v>
      </c>
      <c r="B16" s="33">
        <v>0.375</v>
      </c>
      <c r="C16" s="29" t="s">
        <v>69</v>
      </c>
      <c r="D16" s="29" t="s">
        <v>80</v>
      </c>
      <c r="E16" s="29" t="s">
        <v>109</v>
      </c>
      <c r="F16" s="23" t="s">
        <v>54</v>
      </c>
    </row>
    <row r="17" spans="1:6" s="11" customFormat="1" ht="33.75" customHeight="1">
      <c r="A17" s="25">
        <v>45242</v>
      </c>
      <c r="B17" s="14">
        <v>0.7291666666666666</v>
      </c>
      <c r="C17" s="13" t="s">
        <v>52</v>
      </c>
      <c r="D17" s="13" t="s">
        <v>55</v>
      </c>
      <c r="E17" s="13" t="s">
        <v>53</v>
      </c>
      <c r="F17" s="13" t="s">
        <v>54</v>
      </c>
    </row>
    <row r="18" spans="1:6" s="11" customFormat="1" ht="33.75" customHeight="1">
      <c r="A18" s="35">
        <v>45242</v>
      </c>
      <c r="B18" s="33">
        <v>0.625</v>
      </c>
      <c r="C18" s="29" t="s">
        <v>81</v>
      </c>
      <c r="D18" s="29" t="s">
        <v>71</v>
      </c>
      <c r="E18" s="29" t="s">
        <v>107</v>
      </c>
      <c r="F18" s="22" t="s">
        <v>141</v>
      </c>
    </row>
    <row r="19" spans="1:6" s="11" customFormat="1" ht="33.75" customHeight="1">
      <c r="A19" s="35">
        <v>45242</v>
      </c>
      <c r="B19" s="33">
        <v>0.6979166666666666</v>
      </c>
      <c r="C19" s="29" t="s">
        <v>71</v>
      </c>
      <c r="D19" s="29" t="s">
        <v>76</v>
      </c>
      <c r="E19" s="29" t="s">
        <v>108</v>
      </c>
      <c r="F19" s="22" t="s">
        <v>141</v>
      </c>
    </row>
    <row r="20" spans="1:6" s="11" customFormat="1" ht="33.75" customHeight="1">
      <c r="A20" s="35">
        <v>45242</v>
      </c>
      <c r="B20" s="33">
        <v>0.7708333333333334</v>
      </c>
      <c r="C20" s="29" t="s">
        <v>116</v>
      </c>
      <c r="D20" s="29" t="s">
        <v>76</v>
      </c>
      <c r="E20" s="29" t="s">
        <v>111</v>
      </c>
      <c r="F20" s="22" t="s">
        <v>141</v>
      </c>
    </row>
    <row r="21" spans="1:6" s="11" customFormat="1" ht="33.75" customHeight="1">
      <c r="A21" s="35">
        <v>45242</v>
      </c>
      <c r="B21" s="33">
        <v>0.8541666666666666</v>
      </c>
      <c r="C21" s="29" t="s">
        <v>82</v>
      </c>
      <c r="D21" s="29" t="s">
        <v>83</v>
      </c>
      <c r="E21" s="29" t="s">
        <v>112</v>
      </c>
      <c r="F21" s="22" t="s">
        <v>141</v>
      </c>
    </row>
    <row r="22" spans="1:6" s="11" customFormat="1" ht="33.75" customHeight="1">
      <c r="A22" s="35">
        <v>45243</v>
      </c>
      <c r="B22" s="33">
        <v>0.4583333333333333</v>
      </c>
      <c r="C22" s="29" t="s">
        <v>84</v>
      </c>
      <c r="D22" s="30" t="s">
        <v>85</v>
      </c>
      <c r="E22" s="29" t="s">
        <v>86</v>
      </c>
      <c r="F22" s="34" t="s">
        <v>36</v>
      </c>
    </row>
    <row r="23" spans="1:6" s="11" customFormat="1" ht="33.75" customHeight="1">
      <c r="A23" s="35">
        <v>45243</v>
      </c>
      <c r="B23" s="33">
        <v>0.8125</v>
      </c>
      <c r="C23" s="29" t="s">
        <v>87</v>
      </c>
      <c r="D23" s="31" t="s">
        <v>88</v>
      </c>
      <c r="E23" s="29" t="s">
        <v>113</v>
      </c>
      <c r="F23" s="34" t="s">
        <v>36</v>
      </c>
    </row>
    <row r="24" spans="1:6" s="11" customFormat="1" ht="33.75" customHeight="1">
      <c r="A24" s="35">
        <v>45243</v>
      </c>
      <c r="B24" s="33">
        <v>0.7708333333333334</v>
      </c>
      <c r="C24" s="29" t="s">
        <v>77</v>
      </c>
      <c r="D24" s="29" t="s">
        <v>89</v>
      </c>
      <c r="E24" s="29" t="s">
        <v>111</v>
      </c>
      <c r="F24" s="21" t="s">
        <v>142</v>
      </c>
    </row>
    <row r="25" spans="1:6" s="11" customFormat="1" ht="33.75" customHeight="1">
      <c r="A25" s="35">
        <v>45243</v>
      </c>
      <c r="B25" s="33">
        <v>0.4583333333333333</v>
      </c>
      <c r="C25" s="29" t="s">
        <v>80</v>
      </c>
      <c r="D25" s="29" t="s">
        <v>90</v>
      </c>
      <c r="E25" s="29" t="s">
        <v>113</v>
      </c>
      <c r="F25" s="23" t="s">
        <v>54</v>
      </c>
    </row>
    <row r="26" spans="1:6" s="11" customFormat="1" ht="33.75" customHeight="1">
      <c r="A26" s="35">
        <v>45243</v>
      </c>
      <c r="B26" s="33">
        <v>0.8541666666666666</v>
      </c>
      <c r="C26" s="29" t="s">
        <v>91</v>
      </c>
      <c r="D26" s="29" t="s">
        <v>92</v>
      </c>
      <c r="E26" s="29" t="s">
        <v>114</v>
      </c>
      <c r="F26" s="23" t="s">
        <v>54</v>
      </c>
    </row>
    <row r="27" spans="1:6" s="11" customFormat="1" ht="33.75" customHeight="1">
      <c r="A27" s="35">
        <v>45243</v>
      </c>
      <c r="B27" s="33">
        <v>0.8125</v>
      </c>
      <c r="C27" s="29" t="s">
        <v>93</v>
      </c>
      <c r="D27" s="30" t="s">
        <v>94</v>
      </c>
      <c r="E27" s="29" t="s">
        <v>114</v>
      </c>
      <c r="F27" s="22" t="s">
        <v>141</v>
      </c>
    </row>
    <row r="28" spans="1:6" s="11" customFormat="1" ht="33.75" customHeight="1">
      <c r="A28" s="35">
        <v>45244</v>
      </c>
      <c r="B28" s="33">
        <v>0.4583333333333333</v>
      </c>
      <c r="C28" s="29" t="s">
        <v>81</v>
      </c>
      <c r="D28" s="29" t="s">
        <v>85</v>
      </c>
      <c r="E28" s="29" t="s">
        <v>107</v>
      </c>
      <c r="F28" s="34" t="s">
        <v>36</v>
      </c>
    </row>
    <row r="29" spans="1:6" s="11" customFormat="1" ht="33.75" customHeight="1">
      <c r="A29" s="35">
        <v>45244</v>
      </c>
      <c r="B29" s="33">
        <v>0.4583333333333333</v>
      </c>
      <c r="C29" s="29" t="s">
        <v>69</v>
      </c>
      <c r="D29" s="29" t="s">
        <v>72</v>
      </c>
      <c r="E29" s="29" t="s">
        <v>107</v>
      </c>
      <c r="F29" s="23" t="s">
        <v>54</v>
      </c>
    </row>
    <row r="30" spans="1:6" s="11" customFormat="1" ht="33.75" customHeight="1">
      <c r="A30" s="35">
        <v>45245</v>
      </c>
      <c r="B30" s="33">
        <v>0.7708333333333334</v>
      </c>
      <c r="C30" s="29" t="s">
        <v>82</v>
      </c>
      <c r="D30" s="30" t="s">
        <v>95</v>
      </c>
      <c r="E30" s="29" t="s">
        <v>112</v>
      </c>
      <c r="F30" s="21" t="s">
        <v>142</v>
      </c>
    </row>
    <row r="31" spans="1:6" s="11" customFormat="1" ht="33.75" customHeight="1">
      <c r="A31" s="35">
        <v>45245</v>
      </c>
      <c r="B31" s="33">
        <v>0.8125</v>
      </c>
      <c r="C31" s="29" t="s">
        <v>93</v>
      </c>
      <c r="D31" s="29" t="s">
        <v>78</v>
      </c>
      <c r="E31" s="29" t="s">
        <v>114</v>
      </c>
      <c r="F31" s="22" t="s">
        <v>141</v>
      </c>
    </row>
    <row r="32" spans="1:6" s="11" customFormat="1" ht="33.75" customHeight="1">
      <c r="A32" s="35">
        <v>45245</v>
      </c>
      <c r="B32" s="33">
        <v>0.4583333333333333</v>
      </c>
      <c r="C32" s="29" t="s">
        <v>81</v>
      </c>
      <c r="D32" s="29" t="s">
        <v>96</v>
      </c>
      <c r="E32" s="29" t="s">
        <v>107</v>
      </c>
      <c r="F32" s="23" t="s">
        <v>54</v>
      </c>
    </row>
    <row r="33" spans="1:6" s="11" customFormat="1" ht="33.75" customHeight="1">
      <c r="A33" s="35">
        <v>45245</v>
      </c>
      <c r="B33" s="33">
        <v>0.8125</v>
      </c>
      <c r="C33" s="29" t="s">
        <v>97</v>
      </c>
      <c r="D33" s="29" t="s">
        <v>98</v>
      </c>
      <c r="E33" s="29" t="s">
        <v>112</v>
      </c>
      <c r="F33" s="23" t="s">
        <v>54</v>
      </c>
    </row>
    <row r="34" spans="1:6" s="11" customFormat="1" ht="33.75" customHeight="1">
      <c r="A34" s="35">
        <v>45245</v>
      </c>
      <c r="B34" s="33">
        <v>0.4583333333333333</v>
      </c>
      <c r="C34" s="29" t="s">
        <v>88</v>
      </c>
      <c r="D34" s="29" t="s">
        <v>99</v>
      </c>
      <c r="E34" s="29" t="s">
        <v>113</v>
      </c>
      <c r="F34" s="34" t="s">
        <v>36</v>
      </c>
    </row>
    <row r="35" spans="1:6" s="11" customFormat="1" ht="33.75" customHeight="1">
      <c r="A35" s="35">
        <v>45245</v>
      </c>
      <c r="B35" s="33">
        <v>0.6875</v>
      </c>
      <c r="C35" s="29" t="s">
        <v>100</v>
      </c>
      <c r="D35" s="29" t="s">
        <v>95</v>
      </c>
      <c r="E35" s="29" t="s">
        <v>109</v>
      </c>
      <c r="F35" s="34" t="s">
        <v>36</v>
      </c>
    </row>
    <row r="36" spans="1:6" s="11" customFormat="1" ht="33.75" customHeight="1">
      <c r="A36" s="35">
        <v>45246</v>
      </c>
      <c r="B36" s="33">
        <v>0.4583333333333333</v>
      </c>
      <c r="C36" s="29" t="s">
        <v>85</v>
      </c>
      <c r="D36" s="29" t="s">
        <v>72</v>
      </c>
      <c r="E36" s="29" t="s">
        <v>107</v>
      </c>
      <c r="F36" s="23" t="s">
        <v>54</v>
      </c>
    </row>
    <row r="37" spans="1:6" s="11" customFormat="1" ht="33.75" customHeight="1">
      <c r="A37" s="12">
        <v>45246</v>
      </c>
      <c r="B37" s="14">
        <v>0.5833333333333334</v>
      </c>
      <c r="C37" s="13" t="s">
        <v>49</v>
      </c>
      <c r="D37" s="13" t="s">
        <v>51</v>
      </c>
      <c r="E37" s="13" t="s">
        <v>50</v>
      </c>
      <c r="F37" s="13" t="s">
        <v>36</v>
      </c>
    </row>
    <row r="38" spans="1:6" s="11" customFormat="1" ht="33.75" customHeight="1">
      <c r="A38" s="35">
        <v>45246</v>
      </c>
      <c r="B38" s="33">
        <v>0.4583333333333333</v>
      </c>
      <c r="C38" s="29" t="s">
        <v>101</v>
      </c>
      <c r="D38" s="29" t="s">
        <v>78</v>
      </c>
      <c r="E38" s="29" t="s">
        <v>102</v>
      </c>
      <c r="F38" s="34" t="s">
        <v>36</v>
      </c>
    </row>
    <row r="39" spans="1:6" s="11" customFormat="1" ht="33.75" customHeight="1">
      <c r="A39" s="35">
        <v>45246</v>
      </c>
      <c r="B39" s="33">
        <v>0.8125</v>
      </c>
      <c r="C39" s="29" t="s">
        <v>79</v>
      </c>
      <c r="D39" s="29" t="s">
        <v>69</v>
      </c>
      <c r="E39" s="29" t="s">
        <v>107</v>
      </c>
      <c r="F39" s="34" t="s">
        <v>36</v>
      </c>
    </row>
    <row r="40" spans="1:6" s="11" customFormat="1" ht="33.75" customHeight="1">
      <c r="A40" s="35">
        <v>45246</v>
      </c>
      <c r="B40" s="33">
        <v>0.7708333333333334</v>
      </c>
      <c r="C40" s="29" t="s">
        <v>95</v>
      </c>
      <c r="D40" s="29" t="s">
        <v>103</v>
      </c>
      <c r="E40" s="29" t="s">
        <v>110</v>
      </c>
      <c r="F40" s="21" t="s">
        <v>142</v>
      </c>
    </row>
    <row r="41" spans="1:6" s="11" customFormat="1" ht="33.75" customHeight="1">
      <c r="A41" s="35">
        <v>45247</v>
      </c>
      <c r="B41" s="33">
        <v>0.4583333333333333</v>
      </c>
      <c r="C41" s="29" t="s">
        <v>80</v>
      </c>
      <c r="D41" s="29" t="s">
        <v>104</v>
      </c>
      <c r="E41" s="29" t="s">
        <v>113</v>
      </c>
      <c r="F41" s="23" t="s">
        <v>54</v>
      </c>
    </row>
    <row r="42" spans="1:6" s="11" customFormat="1" ht="33.75" customHeight="1">
      <c r="A42" s="35">
        <v>45247</v>
      </c>
      <c r="B42" s="33">
        <v>0.4583333333333333</v>
      </c>
      <c r="C42" s="29" t="s">
        <v>98</v>
      </c>
      <c r="D42" s="29" t="s">
        <v>95</v>
      </c>
      <c r="E42" s="29" t="s">
        <v>112</v>
      </c>
      <c r="F42" s="34" t="s">
        <v>36</v>
      </c>
    </row>
    <row r="43" spans="1:6" s="11" customFormat="1" ht="33.75" customHeight="1">
      <c r="A43" s="35">
        <v>45247</v>
      </c>
      <c r="B43" s="33">
        <v>0.625</v>
      </c>
      <c r="C43" s="29" t="s">
        <v>71</v>
      </c>
      <c r="D43" s="29" t="s">
        <v>96</v>
      </c>
      <c r="E43" s="29" t="s">
        <v>107</v>
      </c>
      <c r="F43" s="24" t="s">
        <v>143</v>
      </c>
    </row>
    <row r="44" spans="1:6" s="11" customFormat="1" ht="33.75" customHeight="1">
      <c r="A44" s="35">
        <v>45247</v>
      </c>
      <c r="B44" s="33">
        <v>0.75</v>
      </c>
      <c r="C44" s="29" t="s">
        <v>69</v>
      </c>
      <c r="D44" s="29" t="s">
        <v>100</v>
      </c>
      <c r="E44" s="29" t="s">
        <v>109</v>
      </c>
      <c r="F44" s="21" t="s">
        <v>142</v>
      </c>
    </row>
    <row r="45" spans="1:6" s="11" customFormat="1" ht="33.75" customHeight="1">
      <c r="A45" s="35">
        <v>45247</v>
      </c>
      <c r="B45" s="33">
        <v>0.8229166666666666</v>
      </c>
      <c r="C45" s="29" t="s">
        <v>94</v>
      </c>
      <c r="D45" s="32" t="s">
        <v>91</v>
      </c>
      <c r="E45" s="29" t="s">
        <v>114</v>
      </c>
      <c r="F45" s="21" t="s">
        <v>142</v>
      </c>
    </row>
    <row r="46" spans="1:6" s="11" customFormat="1" ht="33.75" customHeight="1">
      <c r="A46" s="35">
        <v>45247</v>
      </c>
      <c r="B46" s="33">
        <v>0.7916666666666666</v>
      </c>
      <c r="C46" s="29" t="s">
        <v>78</v>
      </c>
      <c r="D46" s="30" t="s">
        <v>105</v>
      </c>
      <c r="E46" s="29" t="s">
        <v>115</v>
      </c>
      <c r="F46" s="22" t="s">
        <v>141</v>
      </c>
    </row>
    <row r="47" spans="1:6" s="11" customFormat="1" ht="33.75" customHeight="1">
      <c r="A47" s="35">
        <v>45247</v>
      </c>
      <c r="B47" s="33">
        <v>0.8541666666666666</v>
      </c>
      <c r="C47" s="29" t="s">
        <v>82</v>
      </c>
      <c r="D47" s="29" t="s">
        <v>98</v>
      </c>
      <c r="E47" s="29" t="s">
        <v>102</v>
      </c>
      <c r="F47" s="22" t="s">
        <v>141</v>
      </c>
    </row>
    <row r="48" spans="1:6" s="11" customFormat="1" ht="33.75" customHeight="1">
      <c r="A48" s="35">
        <v>45247</v>
      </c>
      <c r="B48" s="33">
        <v>0.8125</v>
      </c>
      <c r="C48" s="29" t="s">
        <v>88</v>
      </c>
      <c r="D48" s="29" t="s">
        <v>106</v>
      </c>
      <c r="E48" s="29" t="s">
        <v>113</v>
      </c>
      <c r="F48" s="34" t="s">
        <v>36</v>
      </c>
    </row>
    <row r="49" spans="1:6" s="11" customFormat="1" ht="33.75" customHeight="1">
      <c r="A49" s="35">
        <v>45247</v>
      </c>
      <c r="B49" s="33">
        <v>0.8125</v>
      </c>
      <c r="C49" s="29" t="s">
        <v>97</v>
      </c>
      <c r="D49" s="29" t="s">
        <v>83</v>
      </c>
      <c r="E49" s="29" t="s">
        <v>112</v>
      </c>
      <c r="F49" s="23" t="s">
        <v>54</v>
      </c>
    </row>
    <row r="50" spans="1:6" s="11" customFormat="1" ht="33.75" customHeight="1">
      <c r="A50" s="39" t="s">
        <v>13</v>
      </c>
      <c r="B50" s="40"/>
      <c r="C50" s="40"/>
      <c r="D50" s="40"/>
      <c r="E50" s="40"/>
      <c r="F50" s="41"/>
    </row>
    <row r="51" spans="1:6" s="11" customFormat="1" ht="33.75" customHeight="1">
      <c r="A51" s="12" t="s">
        <v>14</v>
      </c>
      <c r="B51" s="14">
        <v>0.375</v>
      </c>
      <c r="C51" s="36" t="s">
        <v>15</v>
      </c>
      <c r="D51" s="37"/>
      <c r="E51" s="38"/>
      <c r="F51" s="13" t="s">
        <v>16</v>
      </c>
    </row>
    <row r="52" spans="1:6" s="11" customFormat="1" ht="33.75" customHeight="1">
      <c r="A52" s="39" t="s">
        <v>17</v>
      </c>
      <c r="B52" s="40"/>
      <c r="C52" s="40"/>
      <c r="D52" s="40"/>
      <c r="E52" s="40"/>
      <c r="F52" s="41"/>
    </row>
    <row r="53" spans="1:6" s="11" customFormat="1" ht="33.75" customHeight="1">
      <c r="A53" s="15" t="s">
        <v>18</v>
      </c>
      <c r="B53" s="16">
        <v>0.4166666666666667</v>
      </c>
      <c r="C53" s="42" t="s">
        <v>20</v>
      </c>
      <c r="D53" s="43"/>
      <c r="E53" s="44"/>
      <c r="F53" s="17" t="s">
        <v>19</v>
      </c>
    </row>
    <row r="54" spans="1:6" s="11" customFormat="1" ht="33.75" customHeight="1">
      <c r="A54" s="39" t="s">
        <v>65</v>
      </c>
      <c r="B54" s="40"/>
      <c r="C54" s="40"/>
      <c r="D54" s="40"/>
      <c r="E54" s="40"/>
      <c r="F54" s="41"/>
    </row>
    <row r="55" spans="1:6" s="11" customFormat="1" ht="33.75" customHeight="1">
      <c r="A55" s="15">
        <v>45241</v>
      </c>
      <c r="B55" s="16">
        <v>0.4166666666666667</v>
      </c>
      <c r="C55" s="42" t="s">
        <v>67</v>
      </c>
      <c r="D55" s="43"/>
      <c r="E55" s="44"/>
      <c r="F55" s="17" t="s">
        <v>66</v>
      </c>
    </row>
    <row r="56" spans="1:6" s="11" customFormat="1" ht="33.75" customHeight="1">
      <c r="A56" s="39" t="s">
        <v>34</v>
      </c>
      <c r="B56" s="40"/>
      <c r="C56" s="40"/>
      <c r="D56" s="40"/>
      <c r="E56" s="40"/>
      <c r="F56" s="41"/>
    </row>
    <row r="57" spans="1:6" s="11" customFormat="1" ht="33.75" customHeight="1">
      <c r="A57" s="15" t="s">
        <v>18</v>
      </c>
      <c r="B57" s="16">
        <v>0.375</v>
      </c>
      <c r="C57" s="42" t="s">
        <v>35</v>
      </c>
      <c r="D57" s="43"/>
      <c r="E57" s="44"/>
      <c r="F57" s="17" t="s">
        <v>36</v>
      </c>
    </row>
    <row r="58" spans="1:6" s="11" customFormat="1" ht="33.75" customHeight="1">
      <c r="A58" s="39" t="s">
        <v>8</v>
      </c>
      <c r="B58" s="40"/>
      <c r="C58" s="40"/>
      <c r="D58" s="40"/>
      <c r="E58" s="40"/>
      <c r="F58" s="41"/>
    </row>
    <row r="59" spans="1:6" s="11" customFormat="1" ht="33.75" customHeight="1">
      <c r="A59" s="12">
        <v>45241</v>
      </c>
      <c r="B59" s="14">
        <v>0.7916666666666666</v>
      </c>
      <c r="C59" s="13" t="s">
        <v>41</v>
      </c>
      <c r="D59" s="13" t="s">
        <v>44</v>
      </c>
      <c r="E59" s="13" t="s">
        <v>42</v>
      </c>
      <c r="F59" s="13" t="s">
        <v>43</v>
      </c>
    </row>
    <row r="60" spans="1:6" s="11" customFormat="1" ht="33.75" customHeight="1">
      <c r="A60" s="12">
        <v>45242</v>
      </c>
      <c r="B60" s="14">
        <v>0.5833333333333334</v>
      </c>
      <c r="C60" s="13" t="s">
        <v>45</v>
      </c>
      <c r="D60" s="13" t="s">
        <v>48</v>
      </c>
      <c r="E60" s="13" t="s">
        <v>46</v>
      </c>
      <c r="F60" s="13" t="s">
        <v>47</v>
      </c>
    </row>
    <row r="61" spans="1:6" s="11" customFormat="1" ht="33.75" customHeight="1">
      <c r="A61" s="39" t="s">
        <v>26</v>
      </c>
      <c r="B61" s="40"/>
      <c r="C61" s="40"/>
      <c r="D61" s="40"/>
      <c r="E61" s="40"/>
      <c r="F61" s="41"/>
    </row>
    <row r="62" spans="1:6" s="11" customFormat="1" ht="33.75" customHeight="1">
      <c r="A62" s="15" t="s">
        <v>18</v>
      </c>
      <c r="B62" s="16">
        <v>0.5416666666666666</v>
      </c>
      <c r="C62" s="42" t="s">
        <v>59</v>
      </c>
      <c r="D62" s="43"/>
      <c r="E62" s="44"/>
      <c r="F62" s="17" t="s">
        <v>22</v>
      </c>
    </row>
    <row r="63" spans="1:6" s="11" customFormat="1" ht="33.75" customHeight="1">
      <c r="A63" s="18">
        <v>45242</v>
      </c>
      <c r="B63" s="19">
        <v>0.5208333333333334</v>
      </c>
      <c r="C63" s="20" t="s">
        <v>27</v>
      </c>
      <c r="D63" s="20" t="s">
        <v>62</v>
      </c>
      <c r="E63" s="20" t="s">
        <v>28</v>
      </c>
      <c r="F63" s="20" t="s">
        <v>29</v>
      </c>
    </row>
    <row r="64" spans="1:6" s="11" customFormat="1" ht="33.75" customHeight="1">
      <c r="A64" s="39" t="s">
        <v>60</v>
      </c>
      <c r="B64" s="40"/>
      <c r="C64" s="40"/>
      <c r="D64" s="40"/>
      <c r="E64" s="40"/>
      <c r="F64" s="41"/>
    </row>
    <row r="65" spans="1:6" s="11" customFormat="1" ht="33.75" customHeight="1">
      <c r="A65" s="15" t="s">
        <v>18</v>
      </c>
      <c r="B65" s="16">
        <v>0.4583333333333333</v>
      </c>
      <c r="C65" s="42" t="s">
        <v>63</v>
      </c>
      <c r="D65" s="43"/>
      <c r="E65" s="44"/>
      <c r="F65" s="17" t="s">
        <v>22</v>
      </c>
    </row>
    <row r="66" spans="1:6" s="11" customFormat="1" ht="33.75" customHeight="1">
      <c r="A66" s="39" t="s">
        <v>21</v>
      </c>
      <c r="B66" s="40"/>
      <c r="C66" s="40"/>
      <c r="D66" s="40"/>
      <c r="E66" s="40"/>
      <c r="F66" s="41"/>
    </row>
    <row r="67" spans="1:6" s="11" customFormat="1" ht="33.75" customHeight="1">
      <c r="A67" s="15" t="s">
        <v>18</v>
      </c>
      <c r="B67" s="16">
        <v>0.375</v>
      </c>
      <c r="C67" s="42" t="s">
        <v>64</v>
      </c>
      <c r="D67" s="43"/>
      <c r="E67" s="44"/>
      <c r="F67" s="17" t="s">
        <v>22</v>
      </c>
    </row>
    <row r="68" spans="1:6" s="11" customFormat="1" ht="33.75" customHeight="1">
      <c r="A68" s="39" t="s">
        <v>11</v>
      </c>
      <c r="B68" s="40"/>
      <c r="C68" s="40"/>
      <c r="D68" s="40"/>
      <c r="E68" s="40"/>
      <c r="F68" s="41"/>
    </row>
    <row r="69" spans="1:6" s="11" customFormat="1" ht="33.75" customHeight="1">
      <c r="A69" s="15">
        <v>45241</v>
      </c>
      <c r="B69" s="16">
        <v>0.4166666666666667</v>
      </c>
      <c r="C69" s="42" t="s">
        <v>61</v>
      </c>
      <c r="D69" s="43"/>
      <c r="E69" s="44"/>
      <c r="F69" s="17" t="s">
        <v>22</v>
      </c>
    </row>
    <row r="70" spans="1:6" s="11" customFormat="1" ht="33.75" customHeight="1">
      <c r="A70" s="15">
        <v>45242</v>
      </c>
      <c r="B70" s="16">
        <v>0.4583333333333333</v>
      </c>
      <c r="C70" s="17" t="s">
        <v>117</v>
      </c>
      <c r="D70" s="17" t="s">
        <v>134</v>
      </c>
      <c r="E70" s="17" t="s">
        <v>139</v>
      </c>
      <c r="F70" s="17" t="s">
        <v>37</v>
      </c>
    </row>
    <row r="71" spans="1:6" s="11" customFormat="1" ht="33.75" customHeight="1">
      <c r="A71" s="15">
        <v>45242</v>
      </c>
      <c r="B71" s="16">
        <v>0.6666666666666666</v>
      </c>
      <c r="C71" s="17" t="s">
        <v>135</v>
      </c>
      <c r="D71" s="17" t="s">
        <v>118</v>
      </c>
      <c r="E71" s="17" t="s">
        <v>139</v>
      </c>
      <c r="F71" s="17" t="s">
        <v>37</v>
      </c>
    </row>
    <row r="72" spans="1:6" s="11" customFormat="1" ht="33.75" customHeight="1">
      <c r="A72" s="18">
        <v>45242</v>
      </c>
      <c r="B72" s="19">
        <v>0.5833333333333334</v>
      </c>
      <c r="C72" s="20" t="s">
        <v>40</v>
      </c>
      <c r="D72" s="20" t="s">
        <v>38</v>
      </c>
      <c r="E72" s="20" t="s">
        <v>39</v>
      </c>
      <c r="F72" s="20" t="s">
        <v>37</v>
      </c>
    </row>
    <row r="73" spans="1:6" s="11" customFormat="1" ht="33.75" customHeight="1">
      <c r="A73" s="15">
        <v>45243</v>
      </c>
      <c r="B73" s="16">
        <v>0.4375</v>
      </c>
      <c r="C73" s="17" t="s">
        <v>119</v>
      </c>
      <c r="D73" s="17" t="s">
        <v>136</v>
      </c>
      <c r="E73" s="17" t="s">
        <v>139</v>
      </c>
      <c r="F73" s="17" t="s">
        <v>37</v>
      </c>
    </row>
    <row r="74" spans="1:6" s="11" customFormat="1" ht="33.75" customHeight="1">
      <c r="A74" s="15">
        <v>45243</v>
      </c>
      <c r="B74" s="16">
        <v>0.5</v>
      </c>
      <c r="C74" s="17" t="s">
        <v>120</v>
      </c>
      <c r="D74" s="17" t="s">
        <v>119</v>
      </c>
      <c r="E74" s="17" t="s">
        <v>139</v>
      </c>
      <c r="F74" s="17" t="s">
        <v>37</v>
      </c>
    </row>
    <row r="75" spans="1:6" s="11" customFormat="1" ht="33.75" customHeight="1">
      <c r="A75" s="15">
        <v>45243</v>
      </c>
      <c r="B75" s="16">
        <v>0.5833333333333334</v>
      </c>
      <c r="C75" s="17" t="s">
        <v>121</v>
      </c>
      <c r="D75" s="17" t="s">
        <v>122</v>
      </c>
      <c r="E75" s="17" t="s">
        <v>139</v>
      </c>
      <c r="F75" s="17" t="s">
        <v>37</v>
      </c>
    </row>
    <row r="76" spans="1:6" s="11" customFormat="1" ht="33.75" customHeight="1">
      <c r="A76" s="15">
        <v>45243</v>
      </c>
      <c r="B76" s="16">
        <v>0.6666666666666666</v>
      </c>
      <c r="C76" s="17" t="s">
        <v>123</v>
      </c>
      <c r="D76" s="17" t="s">
        <v>124</v>
      </c>
      <c r="E76" s="17" t="s">
        <v>139</v>
      </c>
      <c r="F76" s="17" t="s">
        <v>37</v>
      </c>
    </row>
    <row r="77" spans="1:6" s="11" customFormat="1" ht="33.75" customHeight="1">
      <c r="A77" s="15">
        <v>45243</v>
      </c>
      <c r="B77" s="16">
        <v>0.75</v>
      </c>
      <c r="C77" s="17" t="s">
        <v>125</v>
      </c>
      <c r="D77" s="17" t="s">
        <v>126</v>
      </c>
      <c r="E77" s="17" t="s">
        <v>140</v>
      </c>
      <c r="F77" s="17" t="s">
        <v>37</v>
      </c>
    </row>
    <row r="78" spans="1:6" s="11" customFormat="1" ht="33.75" customHeight="1">
      <c r="A78" s="15">
        <v>45244</v>
      </c>
      <c r="B78" s="16">
        <v>0.4166666666666667</v>
      </c>
      <c r="C78" s="17" t="s">
        <v>127</v>
      </c>
      <c r="D78" s="17" t="s">
        <v>128</v>
      </c>
      <c r="E78" s="17" t="s">
        <v>139</v>
      </c>
      <c r="F78" s="17" t="s">
        <v>37</v>
      </c>
    </row>
    <row r="79" spans="1:6" s="11" customFormat="1" ht="33.75" customHeight="1">
      <c r="A79" s="15">
        <v>45244</v>
      </c>
      <c r="B79" s="16">
        <v>0.5</v>
      </c>
      <c r="C79" s="17" t="s">
        <v>129</v>
      </c>
      <c r="D79" s="17" t="s">
        <v>137</v>
      </c>
      <c r="E79" s="17" t="s">
        <v>139</v>
      </c>
      <c r="F79" s="17" t="s">
        <v>37</v>
      </c>
    </row>
    <row r="80" spans="1:6" s="11" customFormat="1" ht="33.75" customHeight="1">
      <c r="A80" s="15">
        <v>45244</v>
      </c>
      <c r="B80" s="16">
        <v>0.5833333333333334</v>
      </c>
      <c r="C80" s="17" t="s">
        <v>130</v>
      </c>
      <c r="D80" s="17" t="s">
        <v>131</v>
      </c>
      <c r="E80" s="17" t="s">
        <v>139</v>
      </c>
      <c r="F80" s="17" t="s">
        <v>37</v>
      </c>
    </row>
    <row r="81" spans="1:6" s="11" customFormat="1" ht="33.75" customHeight="1">
      <c r="A81" s="15">
        <v>45245</v>
      </c>
      <c r="B81" s="16">
        <v>0.5</v>
      </c>
      <c r="C81" s="17" t="s">
        <v>136</v>
      </c>
      <c r="D81" s="17" t="s">
        <v>117</v>
      </c>
      <c r="E81" s="17" t="s">
        <v>139</v>
      </c>
      <c r="F81" s="17" t="s">
        <v>37</v>
      </c>
    </row>
    <row r="82" spans="1:6" s="11" customFormat="1" ht="33.75" customHeight="1">
      <c r="A82" s="15">
        <v>45245</v>
      </c>
      <c r="B82" s="16">
        <v>0.5833333333333334</v>
      </c>
      <c r="C82" s="17" t="s">
        <v>133</v>
      </c>
      <c r="D82" s="17" t="s">
        <v>134</v>
      </c>
      <c r="E82" s="17" t="s">
        <v>139</v>
      </c>
      <c r="F82" s="17" t="s">
        <v>37</v>
      </c>
    </row>
    <row r="83" spans="1:6" s="11" customFormat="1" ht="33.75" customHeight="1">
      <c r="A83" s="15">
        <v>45245</v>
      </c>
      <c r="B83" s="16">
        <v>0.6666666666666666</v>
      </c>
      <c r="C83" s="17" t="s">
        <v>128</v>
      </c>
      <c r="D83" s="17" t="s">
        <v>130</v>
      </c>
      <c r="E83" s="17" t="s">
        <v>139</v>
      </c>
      <c r="F83" s="17" t="s">
        <v>37</v>
      </c>
    </row>
    <row r="84" spans="1:6" s="11" customFormat="1" ht="33.75" customHeight="1">
      <c r="A84" s="15">
        <v>45246</v>
      </c>
      <c r="B84" s="16">
        <v>0.4166666666666667</v>
      </c>
      <c r="C84" s="17" t="s">
        <v>126</v>
      </c>
      <c r="D84" s="17" t="s">
        <v>122</v>
      </c>
      <c r="E84" s="17" t="s">
        <v>139</v>
      </c>
      <c r="F84" s="17" t="s">
        <v>37</v>
      </c>
    </row>
    <row r="85" spans="1:6" s="11" customFormat="1" ht="33.75" customHeight="1">
      <c r="A85" s="15">
        <v>45246</v>
      </c>
      <c r="B85" s="16">
        <v>0.5</v>
      </c>
      <c r="C85" s="17" t="s">
        <v>124</v>
      </c>
      <c r="D85" s="17" t="s">
        <v>121</v>
      </c>
      <c r="E85" s="17" t="s">
        <v>139</v>
      </c>
      <c r="F85" s="17" t="s">
        <v>37</v>
      </c>
    </row>
    <row r="86" spans="1:6" s="11" customFormat="1" ht="33.75" customHeight="1">
      <c r="A86" s="15">
        <v>45246</v>
      </c>
      <c r="B86" s="16">
        <v>0.5833333333333334</v>
      </c>
      <c r="C86" s="17" t="s">
        <v>118</v>
      </c>
      <c r="D86" s="17" t="s">
        <v>123</v>
      </c>
      <c r="E86" s="17" t="s">
        <v>139</v>
      </c>
      <c r="F86" s="17" t="s">
        <v>37</v>
      </c>
    </row>
    <row r="87" spans="1:6" s="11" customFormat="1" ht="33.75" customHeight="1">
      <c r="A87" s="15">
        <v>45247</v>
      </c>
      <c r="B87" s="16">
        <v>0.4166666666666667</v>
      </c>
      <c r="C87" s="17" t="s">
        <v>131</v>
      </c>
      <c r="D87" s="17" t="s">
        <v>129</v>
      </c>
      <c r="E87" s="17" t="s">
        <v>139</v>
      </c>
      <c r="F87" s="17" t="s">
        <v>37</v>
      </c>
    </row>
    <row r="88" spans="1:6" s="11" customFormat="1" ht="33.75" customHeight="1">
      <c r="A88" s="15">
        <v>45247</v>
      </c>
      <c r="B88" s="16">
        <v>0.5</v>
      </c>
      <c r="C88" s="17" t="s">
        <v>144</v>
      </c>
      <c r="D88" s="17" t="s">
        <v>146</v>
      </c>
      <c r="E88" s="17" t="s">
        <v>139</v>
      </c>
      <c r="F88" s="17" t="s">
        <v>37</v>
      </c>
    </row>
    <row r="89" spans="1:6" s="11" customFormat="1" ht="33.75" customHeight="1">
      <c r="A89" s="15">
        <v>45247</v>
      </c>
      <c r="B89" s="16">
        <v>0.5833333333333334</v>
      </c>
      <c r="C89" s="17" t="s">
        <v>138</v>
      </c>
      <c r="D89" s="17" t="s">
        <v>132</v>
      </c>
      <c r="E89" s="17" t="s">
        <v>140</v>
      </c>
      <c r="F89" s="17" t="s">
        <v>37</v>
      </c>
    </row>
    <row r="90" spans="1:6" s="11" customFormat="1" ht="33.75" customHeight="1">
      <c r="A90" s="15">
        <v>45247</v>
      </c>
      <c r="B90" s="16">
        <v>0.6666666666666666</v>
      </c>
      <c r="C90" s="17" t="s">
        <v>145</v>
      </c>
      <c r="D90" s="17" t="s">
        <v>120</v>
      </c>
      <c r="E90" s="17" t="s">
        <v>139</v>
      </c>
      <c r="F90" s="17" t="s">
        <v>37</v>
      </c>
    </row>
    <row r="91" spans="1:6" s="11" customFormat="1" ht="33.75" customHeight="1">
      <c r="A91" s="39" t="s">
        <v>23</v>
      </c>
      <c r="B91" s="40"/>
      <c r="C91" s="40"/>
      <c r="D91" s="40"/>
      <c r="E91" s="40"/>
      <c r="F91" s="41"/>
    </row>
    <row r="92" spans="1:6" s="11" customFormat="1" ht="33.75" customHeight="1">
      <c r="A92" s="15">
        <v>45240</v>
      </c>
      <c r="B92" s="16">
        <v>0.375</v>
      </c>
      <c r="C92" s="42" t="s">
        <v>24</v>
      </c>
      <c r="D92" s="43"/>
      <c r="E92" s="44"/>
      <c r="F92" s="17" t="s">
        <v>25</v>
      </c>
    </row>
    <row r="93" ht="30" customHeight="1"/>
    <row r="94" ht="30" customHeight="1"/>
    <row r="95" ht="30" customHeight="1"/>
    <row r="96" ht="28.5" customHeight="1"/>
    <row r="97" ht="30" customHeight="1"/>
    <row r="98" spans="1:6" ht="30" customHeight="1">
      <c r="A98" s="1"/>
      <c r="B98" s="9"/>
      <c r="C98" s="9"/>
      <c r="E98" s="47" t="s">
        <v>10</v>
      </c>
      <c r="F98" s="47"/>
    </row>
    <row r="99" spans="2:6" ht="33" customHeight="1">
      <c r="B99" s="9"/>
      <c r="C99" s="9"/>
      <c r="E99" s="47" t="s">
        <v>6</v>
      </c>
      <c r="F99" s="47"/>
    </row>
  </sheetData>
  <sheetProtection/>
  <mergeCells count="26">
    <mergeCell ref="E99:F99"/>
    <mergeCell ref="E98:F98"/>
    <mergeCell ref="A6:F6"/>
    <mergeCell ref="A58:F58"/>
    <mergeCell ref="A68:F68"/>
    <mergeCell ref="A50:F50"/>
    <mergeCell ref="A2:F2"/>
    <mergeCell ref="A3:F3"/>
    <mergeCell ref="A4:F4"/>
    <mergeCell ref="C5:D5"/>
    <mergeCell ref="C65:E65"/>
    <mergeCell ref="C69:E69"/>
    <mergeCell ref="A91:F91"/>
    <mergeCell ref="C92:E92"/>
    <mergeCell ref="A56:F56"/>
    <mergeCell ref="C57:E57"/>
    <mergeCell ref="C51:E51"/>
    <mergeCell ref="A66:F66"/>
    <mergeCell ref="C67:E67"/>
    <mergeCell ref="A61:F61"/>
    <mergeCell ref="A52:F52"/>
    <mergeCell ref="C53:E53"/>
    <mergeCell ref="C62:E62"/>
    <mergeCell ref="A64:F64"/>
    <mergeCell ref="A54:F54"/>
    <mergeCell ref="C55:E55"/>
  </mergeCells>
  <conditionalFormatting sqref="A8 A10:A16 A18:A36 A38:A49">
    <cfRule type="timePeriod" priority="31" dxfId="0" timePeriod="today">
      <formula>FLOOR(A8,1)=TODAY()</formula>
    </cfRule>
  </conditionalFormatting>
  <printOptions horizontalCentered="1"/>
  <pageMargins left="0.2755905511811024" right="0.15748031496062992" top="0.27" bottom="0.15748031496062992" header="0.15748031496062992" footer="0.15748031496062992"/>
  <pageSetup orientation="portrait" paperSize="9" scale="40" r:id="rId2"/>
  <headerFooter alignWithMargins="0">
    <oddFooter>&amp;CSayfa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volkan.karacaoglu</cp:lastModifiedBy>
  <cp:lastPrinted>2023-11-02T10:01:16Z</cp:lastPrinted>
  <dcterms:created xsi:type="dcterms:W3CDTF">1999-05-26T11:21:22Z</dcterms:created>
  <dcterms:modified xsi:type="dcterms:W3CDTF">2023-11-09T12:00:46Z</dcterms:modified>
  <cp:category/>
  <cp:version/>
  <cp:contentType/>
  <cp:contentStatus/>
</cp:coreProperties>
</file>